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FEC3BA4C-385D-4E6A-B1F6-4E5CA8BAB6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2 импорт ДА" sheetId="2" r:id="rId1"/>
  </sheets>
  <definedNames>
    <definedName name="_xlnm.Print_Titles" localSheetId="0">'Приложение 2 импорт ДА'!$A:$D,'Приложение 2 импорт ДА'!#REF!</definedName>
    <definedName name="_xlnm.Print_Area" localSheetId="0">'Приложение 2 импорт ДА'!$A$1:$G$92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<sst xmlns="http://schemas.openxmlformats.org/spreadsheetml/2006/main" count="94" uniqueCount="10">
  <si>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</si>
  <si>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</si>
  <si>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</si>
  <si>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</si>
  <si>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</si>
  <si>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Внутриреспубликанское сообщение 
(за искл. перевозок назначением на ст.Достык/Алтынколь)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</si>
  <si>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</si>
  <si>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</si>
  <si>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2</t>
  </si>
  <si>
    <t>Тарифы на услуги оператора фитинговых платформ АО «Қазтеміртранс» при осуществлении контейнерных перевозок в международном сообщении (импорт) через пограничный переход Республики Казахстан и Китайской Народной Республики – станции Достык эксп./Алтынколь эксп. назначением на Республику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</si>
</sst>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92"/>
  <sheetViews>
    <sheetView tabSelected="1" view="pageBreakPreview" zoomScale="80" zoomScaleNormal="80" zoomScaleSheetLayoutView="80" workbookViewId="0">
      <selection activeCell="P3" sqref="P3"/>
    </sheetView>
  </sheetViews>
  <sheetFormatPr defaultColWidth="9.109375" defaultRowHeight="14.4" x14ac:dyDescent="0.3"/>
  <cols>
    <col min="1" max="1" width="9.109375" style="1"/>
    <col min="2" max="2" width="13.44140625" style="1" customWidth="1"/>
    <col min="3" max="3" width="9.5546875" style="1" customWidth="1"/>
    <col min="4" max="4" width="13.44140625" style="1" customWidth="1"/>
    <col min="5" max="6" width="29.33203125" style="1" customWidth="1"/>
    <col min="7" max="7" width="41.6640625" style="1" customWidth="1"/>
    <col min="8" max="16384" width="9.109375" style="1"/>
  </cols>
  <sheetData>
    <row r="1" spans="1:7" ht="18" x14ac:dyDescent="0.35">
      <c r="G1" s="7" t="s">
        <v>8</v>
      </c>
    </row>
    <row r="2" spans="1:7" ht="93" customHeight="1" x14ac:dyDescent="0.3">
      <c r="A2" s="8" t="s">
        <v>9</v>
      </c>
      <c r="B2" s="8"/>
      <c r="C2" s="8"/>
      <c r="D2" s="8"/>
      <c r="E2" s="8"/>
      <c r="F2" s="8"/>
      <c r="G2" s="8"/>
    </row>
    <row r="3" spans="1:7" ht="100.8" customHeight="1" x14ac:dyDescent="0.35">
      <c r="A3" s="11" t="s">
        <v>4</v>
      </c>
      <c r="B3" s="11"/>
      <c r="C3" s="11"/>
      <c r="D3" s="11"/>
      <c r="E3" s="11"/>
      <c r="F3" s="11"/>
      <c r="G3" s="11"/>
    </row>
    <row r="4" spans="1:7" ht="14.4" customHeight="1" x14ac:dyDescent="0.3">
      <c r="A4" s="9" t="s">
        <v>0</v>
      </c>
      <c r="B4" s="10" t="s">
        <v>1</v>
      </c>
      <c r="C4" s="10"/>
      <c r="D4" s="10"/>
      <c r="E4" s="10" t="s">
        <v>5</v>
      </c>
      <c r="F4" s="10"/>
      <c r="G4" s="10"/>
    </row>
    <row r="5" spans="1:7" ht="14.4" customHeight="1" x14ac:dyDescent="0.3">
      <c r="A5" s="9"/>
      <c r="B5" s="10"/>
      <c r="C5" s="10"/>
      <c r="D5" s="10"/>
      <c r="E5" s="10"/>
      <c r="F5" s="10"/>
      <c r="G5" s="10"/>
    </row>
    <row r="6" spans="1:7" ht="14.4" customHeight="1" x14ac:dyDescent="0.3">
      <c r="A6" s="9"/>
      <c r="B6" s="10"/>
      <c r="C6" s="10"/>
      <c r="D6" s="10"/>
      <c r="E6" s="10"/>
      <c r="F6" s="10"/>
      <c r="G6" s="10"/>
    </row>
    <row r="7" spans="1:7" ht="52.2" x14ac:dyDescent="0.3">
      <c r="A7" s="9"/>
      <c r="B7" s="10"/>
      <c r="C7" s="10"/>
      <c r="D7" s="10"/>
      <c r="E7" s="4" t="s">
        <v>2</v>
      </c>
      <c r="F7" s="4" t="s">
        <v>6</v>
      </c>
      <c r="G7" s="4" t="s">
        <v>7</v>
      </c>
    </row>
    <row r="8" spans="1:7" ht="18" x14ac:dyDescent="0.35">
      <c r="A8" s="2">
        <v>1</v>
      </c>
      <c r="B8" s="2">
        <v>0</v>
      </c>
      <c r="C8" s="2" t="s">
        <v>3</v>
      </c>
      <c r="D8" s="2">
        <v>10</v>
      </c>
      <c r="E8" s="3">
        <v>57689</v>
      </c>
      <c r="F8" s="3">
        <v>57535</v>
      </c>
      <c r="G8" s="3">
        <v>57450</v>
      </c>
    </row>
    <row r="9" spans="1:7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58752</v>
      </c>
      <c r="F9" s="3">
        <v>58445</v>
      </c>
      <c r="G9" s="3">
        <v>58274</v>
      </c>
    </row>
    <row r="10" spans="1:7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60524</v>
      </c>
      <c r="F10" s="3">
        <v>59924</v>
      </c>
      <c r="G10" s="3">
        <v>59581</v>
      </c>
    </row>
    <row r="11" spans="1:7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62652</v>
      </c>
      <c r="F11" s="3">
        <v>61745</v>
      </c>
      <c r="G11" s="3">
        <v>61230</v>
      </c>
    </row>
    <row r="12" spans="1:7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64776</v>
      </c>
      <c r="F12" s="3">
        <v>63563</v>
      </c>
      <c r="G12" s="3">
        <v>62876</v>
      </c>
    </row>
    <row r="13" spans="1:7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67293</v>
      </c>
      <c r="F13" s="3">
        <v>65758</v>
      </c>
      <c r="G13" s="3">
        <v>64900</v>
      </c>
    </row>
    <row r="14" spans="1:7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69032</v>
      </c>
      <c r="F14" s="3">
        <v>67206</v>
      </c>
      <c r="G14" s="3">
        <v>66176</v>
      </c>
    </row>
    <row r="15" spans="1:7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71192</v>
      </c>
      <c r="F15" s="3">
        <v>69057</v>
      </c>
      <c r="G15" s="3">
        <v>67856</v>
      </c>
    </row>
    <row r="16" spans="1:7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73320</v>
      </c>
      <c r="F16" s="3">
        <v>70879</v>
      </c>
      <c r="G16" s="3">
        <v>69506</v>
      </c>
    </row>
    <row r="17" spans="1:7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75448</v>
      </c>
      <c r="F17" s="3">
        <v>72699</v>
      </c>
      <c r="G17" s="3">
        <v>71155</v>
      </c>
    </row>
    <row r="18" spans="1:7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77571</v>
      </c>
      <c r="F18" s="3">
        <v>74516</v>
      </c>
      <c r="G18" s="3">
        <v>72800</v>
      </c>
    </row>
    <row r="19" spans="1:7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81504</v>
      </c>
      <c r="F19" s="3">
        <v>77848</v>
      </c>
      <c r="G19" s="3">
        <v>75789</v>
      </c>
    </row>
    <row r="20" spans="1:7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85760</v>
      </c>
      <c r="F20" s="3">
        <v>81491</v>
      </c>
      <c r="G20" s="3">
        <v>79088</v>
      </c>
    </row>
    <row r="21" spans="1:7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90049</v>
      </c>
      <c r="F21" s="3">
        <v>85163</v>
      </c>
      <c r="G21" s="3">
        <v>82418</v>
      </c>
    </row>
    <row r="22" spans="1:7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94299</v>
      </c>
      <c r="F22" s="3">
        <v>88801</v>
      </c>
      <c r="G22" s="3">
        <v>85713</v>
      </c>
    </row>
    <row r="23" spans="1:7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98557</v>
      </c>
      <c r="F23" s="3">
        <v>92445</v>
      </c>
      <c r="G23" s="3">
        <v>89014</v>
      </c>
    </row>
    <row r="24" spans="1:7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102844</v>
      </c>
      <c r="F24" s="3">
        <v>96117</v>
      </c>
      <c r="G24" s="3">
        <v>92342</v>
      </c>
    </row>
    <row r="25" spans="1:7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107096</v>
      </c>
      <c r="F25" s="3">
        <v>99755</v>
      </c>
      <c r="G25" s="3">
        <v>95637</v>
      </c>
    </row>
    <row r="26" spans="1:7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111352</v>
      </c>
      <c r="F26" s="3">
        <v>103397</v>
      </c>
      <c r="G26" s="3">
        <v>98936</v>
      </c>
    </row>
    <row r="27" spans="1:7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115640</v>
      </c>
      <c r="F27" s="3">
        <v>107072</v>
      </c>
      <c r="G27" s="3">
        <v>102267</v>
      </c>
    </row>
    <row r="28" spans="1:7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119859</v>
      </c>
      <c r="F28" s="3">
        <v>110678</v>
      </c>
      <c r="G28" s="3">
        <v>105530</v>
      </c>
    </row>
    <row r="29" spans="1:7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125918</v>
      </c>
      <c r="F29" s="3">
        <v>115830</v>
      </c>
      <c r="G29" s="3">
        <v>110167</v>
      </c>
    </row>
    <row r="30" spans="1:7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132334</v>
      </c>
      <c r="F30" s="3">
        <v>121324</v>
      </c>
      <c r="G30" s="3">
        <v>115146</v>
      </c>
    </row>
    <row r="31" spans="1:7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139070</v>
      </c>
      <c r="F31" s="3">
        <v>127125</v>
      </c>
      <c r="G31" s="3">
        <v>120434</v>
      </c>
    </row>
    <row r="32" spans="1:7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145131</v>
      </c>
      <c r="F32" s="3">
        <v>132278</v>
      </c>
      <c r="G32" s="3">
        <v>125071</v>
      </c>
    </row>
    <row r="33" spans="1:7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151511</v>
      </c>
      <c r="F33" s="3">
        <v>137738</v>
      </c>
      <c r="G33" s="3">
        <v>130017</v>
      </c>
    </row>
    <row r="34" spans="1:7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157927</v>
      </c>
      <c r="F34" s="3">
        <v>143231</v>
      </c>
      <c r="G34" s="3">
        <v>134996</v>
      </c>
    </row>
    <row r="35" spans="1:7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164307</v>
      </c>
      <c r="F35" s="3">
        <v>148692</v>
      </c>
      <c r="G35" s="3">
        <v>139940</v>
      </c>
    </row>
    <row r="36" spans="1:7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170723</v>
      </c>
      <c r="F36" s="3">
        <v>154186</v>
      </c>
      <c r="G36" s="3">
        <v>144921</v>
      </c>
    </row>
    <row r="37" spans="1:7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177102</v>
      </c>
      <c r="F37" s="3">
        <v>159645</v>
      </c>
      <c r="G37" s="3">
        <v>149864</v>
      </c>
    </row>
    <row r="38" spans="1:7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183485</v>
      </c>
      <c r="F38" s="3">
        <v>165107</v>
      </c>
      <c r="G38" s="3">
        <v>154812</v>
      </c>
    </row>
    <row r="39" spans="1:7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191669</v>
      </c>
      <c r="F39" s="3">
        <v>172077</v>
      </c>
      <c r="G39" s="3">
        <v>161096</v>
      </c>
    </row>
    <row r="40" spans="1:7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200213</v>
      </c>
      <c r="F40" s="3">
        <v>179393</v>
      </c>
      <c r="G40" s="3">
        <v>167725</v>
      </c>
    </row>
    <row r="41" spans="1:7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208716</v>
      </c>
      <c r="F41" s="3">
        <v>186669</v>
      </c>
      <c r="G41" s="3">
        <v>174315</v>
      </c>
    </row>
    <row r="42" spans="1:7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217261</v>
      </c>
      <c r="F42" s="3">
        <v>193984</v>
      </c>
      <c r="G42" s="3">
        <v>180943</v>
      </c>
    </row>
    <row r="43" spans="1:7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225801</v>
      </c>
      <c r="F43" s="3">
        <v>201297</v>
      </c>
      <c r="G43" s="3">
        <v>187570</v>
      </c>
    </row>
    <row r="44" spans="1:7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234308</v>
      </c>
      <c r="F44" s="3">
        <v>208576</v>
      </c>
      <c r="G44" s="3">
        <v>194162</v>
      </c>
    </row>
    <row r="45" spans="1:7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242820</v>
      </c>
      <c r="F45" s="3">
        <v>215861</v>
      </c>
      <c r="G45" s="3">
        <v>200761</v>
      </c>
    </row>
    <row r="46" spans="1:7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251358</v>
      </c>
      <c r="F46" s="3">
        <v>223170</v>
      </c>
      <c r="G46" s="3">
        <v>207384</v>
      </c>
    </row>
    <row r="47" spans="1:7" ht="18" x14ac:dyDescent="0.35">
      <c r="A47" s="2">
        <f t="shared" si="0"/>
        <v>40</v>
      </c>
      <c r="B47" s="2">
        <v>961</v>
      </c>
      <c r="C47" s="2" t="s">
        <v>3</v>
      </c>
      <c r="D47" s="5">
        <v>1000</v>
      </c>
      <c r="E47" s="3">
        <v>259867</v>
      </c>
      <c r="F47" s="3">
        <v>230452</v>
      </c>
      <c r="G47" s="3">
        <v>213980</v>
      </c>
    </row>
    <row r="48" spans="1:7" ht="18" x14ac:dyDescent="0.35">
      <c r="A48" s="2">
        <f t="shared" si="0"/>
        <v>41</v>
      </c>
      <c r="B48" s="5">
        <v>1001</v>
      </c>
      <c r="C48" s="2" t="s">
        <v>3</v>
      </c>
      <c r="D48" s="5">
        <v>1050</v>
      </c>
      <c r="E48" s="3">
        <v>268411</v>
      </c>
      <c r="F48" s="3">
        <v>237767</v>
      </c>
      <c r="G48" s="3">
        <v>220609</v>
      </c>
    </row>
    <row r="49" spans="1:7" ht="18" x14ac:dyDescent="0.35">
      <c r="A49" s="2">
        <f t="shared" si="0"/>
        <v>42</v>
      </c>
      <c r="B49" s="5">
        <v>1051</v>
      </c>
      <c r="C49" s="2" t="s">
        <v>3</v>
      </c>
      <c r="D49" s="5">
        <v>1100</v>
      </c>
      <c r="E49" s="3">
        <v>278724</v>
      </c>
      <c r="F49" s="3">
        <v>246559</v>
      </c>
      <c r="G49" s="3">
        <v>228542</v>
      </c>
    </row>
    <row r="50" spans="1:7" ht="18" x14ac:dyDescent="0.35">
      <c r="A50" s="2">
        <f t="shared" si="0"/>
        <v>43</v>
      </c>
      <c r="B50" s="5">
        <v>1101</v>
      </c>
      <c r="C50" s="2" t="s">
        <v>3</v>
      </c>
      <c r="D50" s="5">
        <v>1150</v>
      </c>
      <c r="E50" s="3">
        <v>289391</v>
      </c>
      <c r="F50" s="3">
        <v>255692</v>
      </c>
      <c r="G50" s="3">
        <v>236817</v>
      </c>
    </row>
    <row r="51" spans="1:7" ht="18" x14ac:dyDescent="0.35">
      <c r="A51" s="2">
        <f t="shared" si="0"/>
        <v>44</v>
      </c>
      <c r="B51" s="5">
        <v>1151</v>
      </c>
      <c r="C51" s="2" t="s">
        <v>3</v>
      </c>
      <c r="D51" s="5">
        <v>1200</v>
      </c>
      <c r="E51" s="3">
        <v>300025</v>
      </c>
      <c r="F51" s="3">
        <v>264792</v>
      </c>
      <c r="G51" s="3">
        <v>245058</v>
      </c>
    </row>
    <row r="52" spans="1:7" ht="18" x14ac:dyDescent="0.35">
      <c r="A52" s="2">
        <f t="shared" si="0"/>
        <v>45</v>
      </c>
      <c r="B52" s="5">
        <v>1201</v>
      </c>
      <c r="C52" s="2" t="s">
        <v>3</v>
      </c>
      <c r="D52" s="5">
        <v>1250</v>
      </c>
      <c r="E52" s="3">
        <v>310698</v>
      </c>
      <c r="F52" s="3">
        <v>273929</v>
      </c>
      <c r="G52" s="3">
        <v>253338</v>
      </c>
    </row>
    <row r="53" spans="1:7" ht="18" x14ac:dyDescent="0.35">
      <c r="A53" s="2">
        <f t="shared" si="0"/>
        <v>46</v>
      </c>
      <c r="B53" s="5">
        <v>1251</v>
      </c>
      <c r="C53" s="2" t="s">
        <v>3</v>
      </c>
      <c r="D53" s="5">
        <v>1300</v>
      </c>
      <c r="E53" s="3">
        <v>321366</v>
      </c>
      <c r="F53" s="3">
        <v>283062</v>
      </c>
      <c r="G53" s="3">
        <v>261613</v>
      </c>
    </row>
    <row r="54" spans="1:7" ht="18" x14ac:dyDescent="0.35">
      <c r="A54" s="2">
        <f t="shared" si="0"/>
        <v>47</v>
      </c>
      <c r="B54" s="5">
        <v>1301</v>
      </c>
      <c r="C54" s="2" t="s">
        <v>3</v>
      </c>
      <c r="D54" s="5">
        <v>1350</v>
      </c>
      <c r="E54" s="3">
        <v>332033</v>
      </c>
      <c r="F54" s="3">
        <v>292193</v>
      </c>
      <c r="G54" s="3">
        <v>269887</v>
      </c>
    </row>
    <row r="55" spans="1:7" ht="18" x14ac:dyDescent="0.35">
      <c r="A55" s="2">
        <f t="shared" si="0"/>
        <v>48</v>
      </c>
      <c r="B55" s="5">
        <v>1351</v>
      </c>
      <c r="C55" s="2" t="s">
        <v>3</v>
      </c>
      <c r="D55" s="5">
        <v>1400</v>
      </c>
      <c r="E55" s="3">
        <v>342700</v>
      </c>
      <c r="F55" s="3">
        <v>301325</v>
      </c>
      <c r="G55" s="3">
        <v>278160</v>
      </c>
    </row>
    <row r="56" spans="1:7" ht="18" x14ac:dyDescent="0.35">
      <c r="A56" s="2">
        <f t="shared" si="0"/>
        <v>49</v>
      </c>
      <c r="B56" s="5">
        <v>1401</v>
      </c>
      <c r="C56" s="2" t="s">
        <v>3</v>
      </c>
      <c r="D56" s="5">
        <v>1450</v>
      </c>
      <c r="E56" s="3">
        <v>353336</v>
      </c>
      <c r="F56" s="3">
        <v>310427</v>
      </c>
      <c r="G56" s="3">
        <v>286405</v>
      </c>
    </row>
    <row r="57" spans="1:7" ht="18" x14ac:dyDescent="0.35">
      <c r="A57" s="2">
        <f t="shared" si="0"/>
        <v>50</v>
      </c>
      <c r="B57" s="5">
        <v>1451</v>
      </c>
      <c r="C57" s="2" t="s">
        <v>3</v>
      </c>
      <c r="D57" s="5">
        <v>1500</v>
      </c>
      <c r="E57" s="3">
        <v>364004</v>
      </c>
      <c r="F57" s="3">
        <v>319560</v>
      </c>
      <c r="G57" s="3">
        <v>294680</v>
      </c>
    </row>
    <row r="58" spans="1:7" ht="18" x14ac:dyDescent="0.35">
      <c r="A58" s="2">
        <f t="shared" si="0"/>
        <v>51</v>
      </c>
      <c r="B58" s="5">
        <v>1501</v>
      </c>
      <c r="C58" s="2" t="s">
        <v>3</v>
      </c>
      <c r="D58" s="5">
        <v>1600</v>
      </c>
      <c r="E58" s="3">
        <v>374672</v>
      </c>
      <c r="F58" s="3">
        <v>328694</v>
      </c>
      <c r="G58" s="3">
        <v>302954</v>
      </c>
    </row>
    <row r="59" spans="1:7" ht="18" x14ac:dyDescent="0.35">
      <c r="A59" s="2">
        <f t="shared" si="0"/>
        <v>52</v>
      </c>
      <c r="B59" s="5">
        <v>1601</v>
      </c>
      <c r="C59" s="2" t="s">
        <v>3</v>
      </c>
      <c r="D59" s="5">
        <v>1700</v>
      </c>
      <c r="E59" s="3">
        <v>394198</v>
      </c>
      <c r="F59" s="3">
        <v>345219</v>
      </c>
      <c r="G59" s="3">
        <v>317766</v>
      </c>
    </row>
    <row r="60" spans="1:7" ht="18" x14ac:dyDescent="0.35">
      <c r="A60" s="2">
        <f t="shared" si="0"/>
        <v>53</v>
      </c>
      <c r="B60" s="5">
        <v>1701</v>
      </c>
      <c r="C60" s="2" t="s">
        <v>3</v>
      </c>
      <c r="D60" s="5">
        <v>1800</v>
      </c>
      <c r="E60" s="3">
        <v>415539</v>
      </c>
      <c r="F60" s="3">
        <v>363490</v>
      </c>
      <c r="G60" s="3">
        <v>334319</v>
      </c>
    </row>
    <row r="61" spans="1:7" ht="18" x14ac:dyDescent="0.35">
      <c r="A61" s="2">
        <f t="shared" si="0"/>
        <v>54</v>
      </c>
      <c r="B61" s="5">
        <v>1801</v>
      </c>
      <c r="C61" s="2" t="s">
        <v>3</v>
      </c>
      <c r="D61" s="5">
        <v>1900</v>
      </c>
      <c r="E61" s="3">
        <v>436880</v>
      </c>
      <c r="F61" s="3">
        <v>381760</v>
      </c>
      <c r="G61" s="3">
        <v>350874</v>
      </c>
    </row>
    <row r="62" spans="1:7" ht="18" x14ac:dyDescent="0.35">
      <c r="A62" s="2">
        <f t="shared" si="0"/>
        <v>55</v>
      </c>
      <c r="B62" s="5">
        <v>1901</v>
      </c>
      <c r="C62" s="2" t="s">
        <v>3</v>
      </c>
      <c r="D62" s="5">
        <v>2000</v>
      </c>
      <c r="E62" s="3">
        <v>458177</v>
      </c>
      <c r="F62" s="3">
        <v>399989</v>
      </c>
      <c r="G62" s="3">
        <v>367386</v>
      </c>
    </row>
    <row r="63" spans="1:7" ht="18" x14ac:dyDescent="0.35">
      <c r="A63" s="2">
        <f t="shared" si="0"/>
        <v>56</v>
      </c>
      <c r="B63" s="5">
        <v>2001</v>
      </c>
      <c r="C63" s="2" t="s">
        <v>3</v>
      </c>
      <c r="D63" s="5">
        <v>2100</v>
      </c>
      <c r="E63" s="3">
        <v>479484</v>
      </c>
      <c r="F63" s="3">
        <v>418226</v>
      </c>
      <c r="G63" s="3">
        <v>383908</v>
      </c>
    </row>
    <row r="64" spans="1:7" ht="18" x14ac:dyDescent="0.35">
      <c r="A64" s="2">
        <f t="shared" si="0"/>
        <v>57</v>
      </c>
      <c r="B64" s="5">
        <v>2101</v>
      </c>
      <c r="C64" s="2" t="s">
        <v>3</v>
      </c>
      <c r="D64" s="5">
        <v>2200</v>
      </c>
      <c r="E64" s="3">
        <v>500820</v>
      </c>
      <c r="F64" s="3">
        <v>436491</v>
      </c>
      <c r="G64" s="3">
        <v>400458</v>
      </c>
    </row>
    <row r="65" spans="1:7" ht="18" x14ac:dyDescent="0.35">
      <c r="A65" s="2">
        <f t="shared" si="0"/>
        <v>58</v>
      </c>
      <c r="B65" s="5">
        <v>2201</v>
      </c>
      <c r="C65" s="2" t="s">
        <v>3</v>
      </c>
      <c r="D65" s="5">
        <v>2300</v>
      </c>
      <c r="E65" s="3">
        <v>522123</v>
      </c>
      <c r="F65" s="3">
        <v>454725</v>
      </c>
      <c r="G65" s="3">
        <v>416975</v>
      </c>
    </row>
    <row r="66" spans="1:7" ht="18" x14ac:dyDescent="0.35">
      <c r="A66" s="2">
        <f t="shared" si="0"/>
        <v>59</v>
      </c>
      <c r="B66" s="5">
        <v>2301</v>
      </c>
      <c r="C66" s="2" t="s">
        <v>3</v>
      </c>
      <c r="D66" s="5">
        <v>2400</v>
      </c>
      <c r="E66" s="3">
        <v>543463</v>
      </c>
      <c r="F66" s="3">
        <v>472994</v>
      </c>
      <c r="G66" s="3">
        <v>433529</v>
      </c>
    </row>
    <row r="67" spans="1:7" ht="18" x14ac:dyDescent="0.35">
      <c r="A67" s="2">
        <f t="shared" si="0"/>
        <v>60</v>
      </c>
      <c r="B67" s="5">
        <v>2401</v>
      </c>
      <c r="C67" s="2" t="s">
        <v>3</v>
      </c>
      <c r="D67" s="5">
        <v>2500</v>
      </c>
      <c r="E67" s="3">
        <v>564799</v>
      </c>
      <c r="F67" s="3">
        <v>491261</v>
      </c>
      <c r="G67" s="3">
        <v>450079</v>
      </c>
    </row>
    <row r="68" spans="1:7" ht="18" x14ac:dyDescent="0.35">
      <c r="A68" s="2">
        <f t="shared" si="0"/>
        <v>61</v>
      </c>
      <c r="B68" s="5">
        <v>2501</v>
      </c>
      <c r="C68" s="2" t="s">
        <v>3</v>
      </c>
      <c r="D68" s="5">
        <v>2600</v>
      </c>
      <c r="E68" s="3">
        <v>586139</v>
      </c>
      <c r="F68" s="3">
        <v>509530</v>
      </c>
      <c r="G68" s="3">
        <v>466632</v>
      </c>
    </row>
    <row r="69" spans="1:7" ht="18" x14ac:dyDescent="0.35">
      <c r="A69" s="2">
        <f t="shared" si="0"/>
        <v>62</v>
      </c>
      <c r="B69" s="5">
        <v>2601</v>
      </c>
      <c r="C69" s="2" t="s">
        <v>3</v>
      </c>
      <c r="D69" s="5">
        <v>2700</v>
      </c>
      <c r="E69" s="3">
        <v>607404</v>
      </c>
      <c r="F69" s="3">
        <v>527727</v>
      </c>
      <c r="G69" s="3">
        <v>483114</v>
      </c>
    </row>
    <row r="70" spans="1:7" ht="18" x14ac:dyDescent="0.35">
      <c r="A70" s="2">
        <f t="shared" si="0"/>
        <v>63</v>
      </c>
      <c r="B70" s="5">
        <v>2701</v>
      </c>
      <c r="C70" s="2" t="s">
        <v>3</v>
      </c>
      <c r="D70" s="5">
        <v>2800</v>
      </c>
      <c r="E70" s="3">
        <v>628745</v>
      </c>
      <c r="F70" s="3">
        <v>545997</v>
      </c>
      <c r="G70" s="3">
        <v>499668</v>
      </c>
    </row>
    <row r="71" spans="1:7" ht="18" x14ac:dyDescent="0.35">
      <c r="A71" s="2">
        <f t="shared" si="0"/>
        <v>64</v>
      </c>
      <c r="B71" s="5">
        <v>2801</v>
      </c>
      <c r="C71" s="2" t="s">
        <v>3</v>
      </c>
      <c r="D71" s="5">
        <v>2900</v>
      </c>
      <c r="E71" s="3">
        <v>650084</v>
      </c>
      <c r="F71" s="3">
        <v>564265</v>
      </c>
      <c r="G71" s="3">
        <v>516220</v>
      </c>
    </row>
    <row r="72" spans="1:7" ht="18" x14ac:dyDescent="0.35">
      <c r="A72" s="2">
        <f t="shared" si="0"/>
        <v>65</v>
      </c>
      <c r="B72" s="5">
        <v>2901</v>
      </c>
      <c r="C72" s="2" t="s">
        <v>3</v>
      </c>
      <c r="D72" s="5">
        <v>3000</v>
      </c>
      <c r="E72" s="3">
        <v>671421</v>
      </c>
      <c r="F72" s="3">
        <v>582530</v>
      </c>
      <c r="G72" s="3">
        <v>532770</v>
      </c>
    </row>
    <row r="73" spans="1:7" ht="18" x14ac:dyDescent="0.35">
      <c r="A73" s="2">
        <f t="shared" si="0"/>
        <v>66</v>
      </c>
      <c r="B73" s="5">
        <v>3001</v>
      </c>
      <c r="C73" s="2" t="s">
        <v>3</v>
      </c>
      <c r="D73" s="5">
        <v>3100</v>
      </c>
      <c r="E73" s="3">
        <v>692725</v>
      </c>
      <c r="F73" s="3">
        <v>600766</v>
      </c>
      <c r="G73" s="3">
        <v>549289</v>
      </c>
    </row>
    <row r="74" spans="1:7" ht="18" x14ac:dyDescent="0.35">
      <c r="A74" s="2">
        <f t="shared" ref="A74:A92" si="1">A73+1</f>
        <v>67</v>
      </c>
      <c r="B74" s="5">
        <v>3101</v>
      </c>
      <c r="C74" s="2" t="s">
        <v>3</v>
      </c>
      <c r="D74" s="5">
        <v>3200</v>
      </c>
      <c r="E74" s="3">
        <v>714059</v>
      </c>
      <c r="F74" s="3">
        <v>619031</v>
      </c>
      <c r="G74" s="3">
        <v>565838</v>
      </c>
    </row>
    <row r="75" spans="1:7" ht="18" x14ac:dyDescent="0.35">
      <c r="A75" s="2">
        <f t="shared" si="1"/>
        <v>68</v>
      </c>
      <c r="B75" s="5">
        <v>3201</v>
      </c>
      <c r="C75" s="2" t="s">
        <v>3</v>
      </c>
      <c r="D75" s="5">
        <v>3300</v>
      </c>
      <c r="E75" s="3">
        <v>735365</v>
      </c>
      <c r="F75" s="3">
        <v>637267</v>
      </c>
      <c r="G75" s="3">
        <v>582359</v>
      </c>
    </row>
    <row r="76" spans="1:7" ht="18" x14ac:dyDescent="0.35">
      <c r="A76" s="2">
        <f t="shared" si="1"/>
        <v>69</v>
      </c>
      <c r="B76" s="5">
        <v>3301</v>
      </c>
      <c r="C76" s="2" t="s">
        <v>3</v>
      </c>
      <c r="D76" s="5">
        <v>3400</v>
      </c>
      <c r="E76" s="3">
        <v>756706</v>
      </c>
      <c r="F76" s="3">
        <v>655537</v>
      </c>
      <c r="G76" s="3">
        <v>598912</v>
      </c>
    </row>
    <row r="77" spans="1:7" ht="18" x14ac:dyDescent="0.35">
      <c r="A77" s="2">
        <f t="shared" si="1"/>
        <v>70</v>
      </c>
      <c r="B77" s="5">
        <v>3401</v>
      </c>
      <c r="C77" s="2" t="s">
        <v>3</v>
      </c>
      <c r="D77" s="5">
        <v>3500</v>
      </c>
      <c r="E77" s="3">
        <v>778005</v>
      </c>
      <c r="F77" s="3">
        <v>673767</v>
      </c>
      <c r="G77" s="3">
        <v>615427</v>
      </c>
    </row>
    <row r="78" spans="1:7" ht="18" x14ac:dyDescent="0.35">
      <c r="A78" s="2">
        <f t="shared" si="1"/>
        <v>71</v>
      </c>
      <c r="B78" s="5">
        <v>3501</v>
      </c>
      <c r="C78" s="2" t="s">
        <v>3</v>
      </c>
      <c r="D78" s="5">
        <v>3600</v>
      </c>
      <c r="E78" s="3">
        <v>799344</v>
      </c>
      <c r="F78" s="3">
        <v>692035</v>
      </c>
      <c r="G78" s="3">
        <v>631979</v>
      </c>
    </row>
    <row r="79" spans="1:7" ht="18" x14ac:dyDescent="0.35">
      <c r="A79" s="2">
        <f t="shared" si="1"/>
        <v>72</v>
      </c>
      <c r="B79" s="5">
        <v>3601</v>
      </c>
      <c r="C79" s="2" t="s">
        <v>3</v>
      </c>
      <c r="D79" s="5">
        <v>3700</v>
      </c>
      <c r="E79" s="3">
        <v>820681</v>
      </c>
      <c r="F79" s="3">
        <v>710303</v>
      </c>
      <c r="G79" s="3">
        <v>648530</v>
      </c>
    </row>
    <row r="80" spans="1:7" ht="18" x14ac:dyDescent="0.35">
      <c r="A80" s="2">
        <f t="shared" si="1"/>
        <v>73</v>
      </c>
      <c r="B80" s="5">
        <v>3701</v>
      </c>
      <c r="C80" s="2" t="s">
        <v>3</v>
      </c>
      <c r="D80" s="5">
        <v>3800</v>
      </c>
      <c r="E80" s="3">
        <v>841987</v>
      </c>
      <c r="F80" s="3">
        <v>728538</v>
      </c>
      <c r="G80" s="3">
        <v>665051</v>
      </c>
    </row>
    <row r="81" spans="1:7" ht="18" x14ac:dyDescent="0.35">
      <c r="A81" s="2">
        <f t="shared" si="1"/>
        <v>74</v>
      </c>
      <c r="B81" s="5">
        <v>3801</v>
      </c>
      <c r="C81" s="2" t="s">
        <v>3</v>
      </c>
      <c r="D81" s="5">
        <v>3900</v>
      </c>
      <c r="E81" s="3">
        <v>863291</v>
      </c>
      <c r="F81" s="3">
        <v>746772</v>
      </c>
      <c r="G81" s="3">
        <v>681568</v>
      </c>
    </row>
    <row r="82" spans="1:7" ht="18" x14ac:dyDescent="0.35">
      <c r="A82" s="2">
        <f t="shared" si="1"/>
        <v>75</v>
      </c>
      <c r="B82" s="5">
        <v>3901</v>
      </c>
      <c r="C82" s="2" t="s">
        <v>3</v>
      </c>
      <c r="D82" s="5">
        <v>4000</v>
      </c>
      <c r="E82" s="3">
        <v>884628</v>
      </c>
      <c r="F82" s="3">
        <v>765040</v>
      </c>
      <c r="G82" s="3">
        <v>698119</v>
      </c>
    </row>
    <row r="83" spans="1:7" ht="18" x14ac:dyDescent="0.35">
      <c r="A83" s="2">
        <f t="shared" si="1"/>
        <v>76</v>
      </c>
      <c r="B83" s="5">
        <v>4001</v>
      </c>
      <c r="C83" s="2" t="s">
        <v>3</v>
      </c>
      <c r="D83" s="5">
        <v>4100</v>
      </c>
      <c r="E83" s="3">
        <v>905968</v>
      </c>
      <c r="F83" s="3">
        <v>783309</v>
      </c>
      <c r="G83" s="3">
        <v>714673</v>
      </c>
    </row>
    <row r="84" spans="1:7" ht="18" x14ac:dyDescent="0.35">
      <c r="A84" s="2">
        <f t="shared" si="1"/>
        <v>77</v>
      </c>
      <c r="B84" s="5">
        <v>4101</v>
      </c>
      <c r="C84" s="2" t="s">
        <v>3</v>
      </c>
      <c r="D84" s="5">
        <v>4200</v>
      </c>
      <c r="E84" s="3">
        <v>927302</v>
      </c>
      <c r="F84" s="3">
        <v>801573</v>
      </c>
      <c r="G84" s="3">
        <v>731221</v>
      </c>
    </row>
    <row r="85" spans="1:7" ht="18" x14ac:dyDescent="0.35">
      <c r="A85" s="2">
        <f t="shared" si="1"/>
        <v>78</v>
      </c>
      <c r="B85" s="5">
        <v>4201</v>
      </c>
      <c r="C85" s="2" t="s">
        <v>3</v>
      </c>
      <c r="D85" s="5">
        <v>4300</v>
      </c>
      <c r="E85" s="3">
        <v>948606</v>
      </c>
      <c r="F85" s="3">
        <v>819808</v>
      </c>
      <c r="G85" s="3">
        <v>747741</v>
      </c>
    </row>
    <row r="86" spans="1:7" ht="18" x14ac:dyDescent="0.35">
      <c r="A86" s="2">
        <f t="shared" si="1"/>
        <v>79</v>
      </c>
      <c r="B86" s="5">
        <v>4301</v>
      </c>
      <c r="C86" s="2" t="s">
        <v>3</v>
      </c>
      <c r="D86" s="5">
        <v>4400</v>
      </c>
      <c r="E86" s="3">
        <v>969913</v>
      </c>
      <c r="F86" s="3">
        <v>838045</v>
      </c>
      <c r="G86" s="3">
        <v>764262</v>
      </c>
    </row>
    <row r="87" spans="1:7" ht="18" x14ac:dyDescent="0.35">
      <c r="A87" s="2">
        <f t="shared" si="1"/>
        <v>80</v>
      </c>
      <c r="B87" s="5">
        <v>4401</v>
      </c>
      <c r="C87" s="2" t="s">
        <v>3</v>
      </c>
      <c r="D87" s="5">
        <v>4500</v>
      </c>
      <c r="E87" s="3">
        <v>991247</v>
      </c>
      <c r="F87" s="3">
        <v>856309</v>
      </c>
      <c r="G87" s="3">
        <v>780809</v>
      </c>
    </row>
    <row r="88" spans="1:7" ht="18" x14ac:dyDescent="0.35">
      <c r="A88" s="2">
        <f t="shared" si="1"/>
        <v>81</v>
      </c>
      <c r="B88" s="5">
        <v>4501</v>
      </c>
      <c r="C88" s="2" t="s">
        <v>3</v>
      </c>
      <c r="D88" s="5">
        <v>4600</v>
      </c>
      <c r="E88" s="3">
        <v>1012588</v>
      </c>
      <c r="F88" s="3">
        <v>874579</v>
      </c>
      <c r="G88" s="3">
        <v>797364</v>
      </c>
    </row>
    <row r="89" spans="1:7" ht="18" x14ac:dyDescent="0.35">
      <c r="A89" s="2">
        <f t="shared" si="1"/>
        <v>82</v>
      </c>
      <c r="B89" s="5">
        <v>4601</v>
      </c>
      <c r="C89" s="2" t="s">
        <v>3</v>
      </c>
      <c r="D89" s="5">
        <v>4700</v>
      </c>
      <c r="E89" s="3">
        <v>1033888</v>
      </c>
      <c r="F89" s="3">
        <v>892810</v>
      </c>
      <c r="G89" s="3">
        <v>813879</v>
      </c>
    </row>
    <row r="90" spans="1:7" ht="18" x14ac:dyDescent="0.35">
      <c r="A90" s="2">
        <f t="shared" si="1"/>
        <v>83</v>
      </c>
      <c r="B90" s="2">
        <v>4701</v>
      </c>
      <c r="C90" s="6" t="s">
        <v>3</v>
      </c>
      <c r="D90" s="6">
        <v>4800</v>
      </c>
      <c r="E90" s="3">
        <v>1055228</v>
      </c>
      <c r="F90" s="3">
        <v>911079</v>
      </c>
      <c r="G90" s="3">
        <v>830432</v>
      </c>
    </row>
    <row r="91" spans="1:7" ht="18" x14ac:dyDescent="0.35">
      <c r="A91" s="2">
        <f t="shared" si="1"/>
        <v>84</v>
      </c>
      <c r="B91" s="2">
        <v>4801</v>
      </c>
      <c r="C91" s="6" t="s">
        <v>3</v>
      </c>
      <c r="D91" s="6">
        <v>4900</v>
      </c>
      <c r="E91" s="3">
        <v>1076534</v>
      </c>
      <c r="F91" s="3">
        <v>929316</v>
      </c>
      <c r="G91" s="3">
        <v>846953</v>
      </c>
    </row>
    <row r="92" spans="1:7" ht="18" x14ac:dyDescent="0.35">
      <c r="A92" s="2">
        <f t="shared" si="1"/>
        <v>85</v>
      </c>
      <c r="B92" s="2">
        <v>4901</v>
      </c>
      <c r="C92" s="6" t="s">
        <v>3</v>
      </c>
      <c r="D92" s="6">
        <v>5000</v>
      </c>
      <c r="E92" s="3">
        <v>1097870</v>
      </c>
      <c r="F92" s="3">
        <v>947580</v>
      </c>
      <c r="G92" s="3">
        <v>863502</v>
      </c>
    </row>
  </sheetData>
  <mergeCells count="5">
    <mergeCell ref="A4:A7"/>
    <mergeCell ref="B4:D7"/>
    <mergeCell ref="A2:G2"/>
    <mergeCell ref="A3:G3"/>
    <mergeCell ref="E4:G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5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импорт ДА</vt:lpstr>
      <vt:lpstr>'Приложение 2 импорт 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2023-01-18T10:03:25Z</cp:lastPrinted>
  <dcterms:created xsi:type="dcterms:W3CDTF">2020-11-19T10:17:03Z</dcterms:created>
  <dcterms:modified xsi:type="dcterms:W3CDTF">2024-01-11T11:41:14Z</dcterms:modified>
</cp:coreProperties>
</file>